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5" r:id="rId1"/>
  </sheets>
  <calcPr calcId="144525"/>
</workbook>
</file>

<file path=xl/sharedStrings.xml><?xml version="1.0" encoding="utf-8"?>
<sst xmlns="http://schemas.openxmlformats.org/spreadsheetml/2006/main" count="262" uniqueCount="154">
  <si>
    <t>烟台业达城市发展集团有限公司急需紧缺岗位公开招聘需求表</t>
  </si>
  <si>
    <t>需求公司</t>
  </si>
  <si>
    <t>招聘岗位</t>
  </si>
  <si>
    <t>岗位描述及任职要求</t>
  </si>
  <si>
    <t>需求人数</t>
  </si>
  <si>
    <t>专业要求</t>
  </si>
  <si>
    <t>年龄
要求</t>
  </si>
  <si>
    <t>学历</t>
  </si>
  <si>
    <t>其他要求</t>
  </si>
  <si>
    <t>烟台业达文旅集团有限公司</t>
  </si>
  <si>
    <t>运营管理部部长</t>
  </si>
  <si>
    <t>1.熟悉文旅行业相关政策与法规；
2.具备良好的沟通能力和项目运营组织和管理能力。</t>
  </si>
  <si>
    <t>专业不限</t>
  </si>
  <si>
    <t>1982年1月1日后出生</t>
  </si>
  <si>
    <t>大学本科及以上学历</t>
  </si>
  <si>
    <t>具有5年及以上AAAA级（及以上）旅游景区运营管理工作经验。</t>
  </si>
  <si>
    <t>活动策划主管</t>
  </si>
  <si>
    <t>1.负责大型活动的组织，与资源方对接; 参与活动前期筹备、现场执行；                         
2.负责品牌策划、市场策划、活动策划，能够独立完成线下活动方案的策划、执行方案及宣传文案的撰写工作；                         
3.与各媒体建立良好的合作关系，能够独立、逻辑清晰的顺畅沟通方案事宜，不断调整与优化活动策划案；                        
4.与各媒体建立良好的合作关系。</t>
  </si>
  <si>
    <t>新闻学、广告学、传播学、艺术设计学、市场营销专业</t>
  </si>
  <si>
    <t>1.具有5年以上文化传媒公司、知名商业 、文旅等工作经验,有组织过千人以上活动策划、执行工作经验；                         
2.精通平面设计和PPT制作排版,简历需  附带平面设计作品、活动策划方案。</t>
  </si>
  <si>
    <t>招商主管</t>
  </si>
  <si>
    <t>熟悉招商流程和招商技巧，具有一定招商资源。</t>
  </si>
  <si>
    <t>1987年1月1日后出生</t>
  </si>
  <si>
    <t>具有5年及以上文旅（商业）综合体招商工作经验。</t>
  </si>
  <si>
    <t>烟台业达综合服务有限公司</t>
  </si>
  <si>
    <t>市场运营经理</t>
  </si>
  <si>
    <t>1.统筹安排市场招商运营及后期管理工作；
2.处置突发应急事件。</t>
  </si>
  <si>
    <t>大学专科及以上学历</t>
  </si>
  <si>
    <t>具有5年及以上商场运营、资产管理及招商管理经验。</t>
  </si>
  <si>
    <t>消毒服务部部长</t>
  </si>
  <si>
    <t>1.懂得专业防护和专业的消杀知识；
2.统筹管理消杀服务部工作和市场对接工作。</t>
  </si>
  <si>
    <t>公共卫生与预防医学类、药学类专业</t>
  </si>
  <si>
    <t>具有2年及以上物业、酒店、交通、检疫、医疗等行业消杀管理经验。</t>
  </si>
  <si>
    <t>资产运营部副部长</t>
  </si>
  <si>
    <t>统筹安排资产运营部资产运营管理及各项费用收缴工作，确保项目费用收缴的及时性与完整性。</t>
  </si>
  <si>
    <t>烟台市业达建设工程质量检测有限公司</t>
  </si>
  <si>
    <t>高级检测员</t>
  </si>
  <si>
    <t>需要高空作业。</t>
  </si>
  <si>
    <t>土木类专业</t>
  </si>
  <si>
    <t>1.具有5年及以上桩基检测工作经验；
2.具有注册土木工程师（岩土）证书。</t>
  </si>
  <si>
    <t>烟台业达城市更新服务集团有限公司</t>
  </si>
  <si>
    <t>营销部部长</t>
  </si>
  <si>
    <t>1.熟悉烟台地区住房公积金、住房贷款、产权办理、地产销售相关政策及办事流程；
2.熟悉房地产营销策划、销售管理流程、技巧及相应的专业知识。</t>
  </si>
  <si>
    <t>具有5年及以上房地产项目营销管理经验且具有5年及以上房地产开发企业项目营销总监或营销部负责人及以上岗位工作经历。</t>
  </si>
  <si>
    <t>资产部部长</t>
  </si>
  <si>
    <t>1.现场核查固定资产信息；
2.熟悉房屋出租与资产收购。</t>
  </si>
  <si>
    <t>建筑类、市场营销、房地产开发与管理、工商管理、金融学、物业管理专业</t>
  </si>
  <si>
    <t>1.具有5年及以上资产管理经验；                                         
2.具有中级及以上经济或管理类职称。</t>
  </si>
  <si>
    <t>财务管理部部长</t>
  </si>
  <si>
    <t>1.熟悉国家金融政策、企业财务制度及流程、会计电算化，精通相关财税法律法规；                    
2.较强的成本管理、风险控制和财务分析能力。</t>
  </si>
  <si>
    <t>会计学、财务管理、审计学、金融学、统计学专业</t>
  </si>
  <si>
    <t>1.具有5年及以上房地产行业财务管理工作经验；
2.具有注册会计师资格证书。</t>
  </si>
  <si>
    <t>烟台业达城发环保建材有限公司</t>
  </si>
  <si>
    <t>生产运营部副部长</t>
  </si>
  <si>
    <t>1.监督生产加工商按照相关质量规范要求生产合格产品；
2.负责督促加工方按公司制定目标完成生产指标，以及核对加工费用；
3.负责生产运营部日常生产运营管理等。</t>
  </si>
  <si>
    <t>1.具有5年及以上管理工作经验且具有2年及以上砂石岗位相关工作经验；
2.具有C1驾驶执照。</t>
  </si>
  <si>
    <t>烟台业达城发产业园区发展有限公司</t>
  </si>
  <si>
    <t>物管部副部长</t>
  </si>
  <si>
    <t>1.熟悉资产、物业管理及智能网络工程建设相关法律法规政策及政府相关办事程序；
2.全面负责产业园区的物业管理及资产管理工作。</t>
  </si>
  <si>
    <t>1.具有5年及以上资产、物业或智能网络工程建设相关工作相关工作经验；
2.取得物业行业资格证书或高级网络操作员证书。</t>
  </si>
  <si>
    <t>烟台业达城发教育管理有限公司</t>
  </si>
  <si>
    <t>执行园长</t>
  </si>
  <si>
    <t>1.负责幼儿园的全面工作，包括教研任务、行政管理；
2.热爱幼教事业，有一定组织管理能力、沟通能力、现任幼儿园（公办、民办）优先。</t>
  </si>
  <si>
    <t>1977年1月1日后出生</t>
  </si>
  <si>
    <t>1.具有5年及以上学前教育工作经验；
2.取得教师资格证；
3.普通话二级乙等以上；
4.获得国家及教育行政部门颁发的园长培训证或参加一定学时的园长岗位培训。</t>
  </si>
  <si>
    <t>副园长</t>
  </si>
  <si>
    <t>1.协助园长进行幼儿园的管理；
2.热爱幼教事业，有一定的组织管理能力，沟通能力，获得过县级以上荣誉者优先。</t>
  </si>
  <si>
    <t>1.具有5年及以上学前教育工作经验；
2.取得教师资格证；
3.普通话二级乙等以上。</t>
  </si>
  <si>
    <t>培训拓展部部长</t>
  </si>
  <si>
    <t>1.负责教育培训市场的开发及培训项目的运营管理； 
2.负责教育培训行业的市场调研及创新项目的规划；
3.负责培训拓展部的运营管理工作；
4.具备优秀的经营意识、市场开拓意识。</t>
  </si>
  <si>
    <t>工商管理类专业</t>
  </si>
  <si>
    <t>1.具有5年及以上教育培训市场开发、运营、管理经验；
2.具有筹建教育培训公司、培训综合体相关经验。</t>
  </si>
  <si>
    <t>烟台业达建工有限公司</t>
  </si>
  <si>
    <t>高级技术工程师</t>
  </si>
  <si>
    <t>/</t>
  </si>
  <si>
    <t>土木工程、工程造价、工程管理专业</t>
  </si>
  <si>
    <t>1.具有5年及以上相关岗位工作经验；
2.参与2个及以上工程项目；
3.取得工程类中级及以上职称。</t>
  </si>
  <si>
    <t>高级项目经理</t>
  </si>
  <si>
    <t>土木类、建筑类、管理科学与工程类专业</t>
  </si>
  <si>
    <t>1.具有5年及以上相关岗位工作经验；
2.负责过2个及以上工程项目；
3.具有二级及以上建造师资格证。</t>
  </si>
  <si>
    <t>综合办公室副主任</t>
  </si>
  <si>
    <t>1.掌握人力资源管理相关知识；
2.具有管理、组织、协调、激励团队能力及较强的执行力。</t>
  </si>
  <si>
    <t>经济学类、公共管理类、工商管理类、心理学类、法学专业</t>
  </si>
  <si>
    <t>具有5年及以上企业人力资源管理工作经验。</t>
  </si>
  <si>
    <t>安全监察部部长</t>
  </si>
  <si>
    <t>土木类、建筑类、管理科学与工程类、地质类、测绘类、安全工程专业</t>
  </si>
  <si>
    <t>1.具有5年及以上安全管理相关岗位工作经验；
2.负责过2个及以上工程项目；
3.具有注册安全工程师资格证。</t>
  </si>
  <si>
    <t>烟台业达城发养老产业发展有限公司</t>
  </si>
  <si>
    <t>公墓事业部副部长</t>
  </si>
  <si>
    <t>1.制定公墓产业的发展规划方案和年度运营方案；
2.建立、健全公墓产业的各项规章制度和管理的规范化；
3.负责公墓产业的前期筹备和运营管理工作，推动各项业务有序开展；
4.具备较强的管理能力、协调能力和执行力，能够处理公共事务关系及相关外联工作；
5.具有优秀的团队建设能力和人才培养能力，擅于制定工作计划及推动工作目标的实现。</t>
  </si>
  <si>
    <t>1.具有5年及以上房地产行业营销策划工作经验或者管理咨询工作经验；
2.具有2年及以上房地产企业营销或策划经理岗位工作经验。</t>
  </si>
  <si>
    <t>养老事业部副部长</t>
  </si>
  <si>
    <t>1.制定养老产业的发展规划方案和年度运营方案；
2.建立、健全社区养老、康养中心、医养中心、智慧养老的各项规章制度和管理的规范化；
3.负责养老产业的前期筹备和运营管理工作，推动各项业务有序开展；
4.具备较强的管理能力、协调能力和执行力，掌握医疗、护理、老年护理等专业知识；
5.具有优秀的团队建设能力和人才培养能力，擅于制定工作计划及推动工作目标的实现。</t>
  </si>
  <si>
    <t>1.具有5年及以上养老、医疗机构工作经验；
2.具有养老产业全生命周期的运作经验；
3.具有医疗、护理相关职称。</t>
  </si>
  <si>
    <t>财务管理部
副部长</t>
  </si>
  <si>
    <t>熟练操作会计应用软件。</t>
  </si>
  <si>
    <t>会计学专业、财政学专业、经济学专业、金融学专业、财务管理专业</t>
  </si>
  <si>
    <t>1.具有5年及以上会计工作经验；
2.取得中级会计师证书。</t>
  </si>
  <si>
    <t>护理安全主管</t>
  </si>
  <si>
    <t>1.了解住户情况，根据住户身体情况合理排班；
2.负责服务质量检查与督导；
3.参加养护部例会，做好上传下达工作，具体任务组织实施。</t>
  </si>
  <si>
    <t>1.具有5年及以上临床护理或养老护理工作经验；
2.具有养老护理员证书或经过护理相关专业培训，持有培训证书。</t>
  </si>
  <si>
    <t>康养主管医师</t>
  </si>
  <si>
    <t>1.能够熟练掌握中医按摩学相关康复方法，根据不同的老人来制定不同的计划方案；
2.针对老人的身体健康状况，通过专业理疗减轻疾病症状、改善健康状况。</t>
  </si>
  <si>
    <t>中医学类、临床医学、护理学专业</t>
  </si>
  <si>
    <r>
      <rPr>
        <sz val="16"/>
        <rFont val="仿宋_GB2312"/>
        <charset val="134"/>
      </rPr>
      <t>1.具有5年及以上针灸理疗</t>
    </r>
    <r>
      <rPr>
        <sz val="16"/>
        <color rgb="FFFF0000"/>
        <rFont val="仿宋_GB2312"/>
        <charset val="134"/>
      </rPr>
      <t>、</t>
    </r>
    <r>
      <rPr>
        <sz val="16"/>
        <rFont val="仿宋_GB2312"/>
        <charset val="134"/>
      </rPr>
      <t>康复理疗工作经验；
2.具备中医师资格证。</t>
    </r>
  </si>
  <si>
    <t>社区服务站站长</t>
  </si>
  <si>
    <t>1.负责驿站的运营管理以及各项业务指标的达成；
2.负责入住老人的全面管理，以及老人的评估、档案资料建立及整理存放；
3.组织管理站内活动，站外宣传推广；
4.执行公司安全、消防、卫生等条例，协助上级定期检查；
5.负责所在区域街道及居委会的沟通协调。</t>
  </si>
  <si>
    <t>1.具有5年及以上医院护理工作或养老院护理工作经验；
2.具有护士证。</t>
  </si>
  <si>
    <t>烟台业达城发旅游资源有限公司</t>
  </si>
  <si>
    <t>运营副经理</t>
  </si>
  <si>
    <t>1.负责文旅项目现场运营管理工作；
2.负责景区游客接待服务；
3.负责景区安全管理工作；
4.景区运营团队管理及制度建设。</t>
  </si>
  <si>
    <t>具有5年及以上旅游景区或主题乐园运营管理工作经验。</t>
  </si>
  <si>
    <t>工程副经理</t>
  </si>
  <si>
    <t>1.负责景区工程与设备设施日常维修，保障各类设备高效运转；
2.负责协调处理各方关系，协调设备备案验收等工作；
3.负责工程部门日常管理及制度建设。</t>
  </si>
  <si>
    <t>电气类、计算机类专业</t>
  </si>
  <si>
    <t>具有5年及以上旅游景区或综合体工程管理工作经验。</t>
  </si>
  <si>
    <t>财务经理</t>
  </si>
  <si>
    <t>1.根据发展要求，做好财务团队建设；
2.组织公司的财务、成本、投融资、会计核算及监督、财务分析等方面的工作；
3.建立和完善财务管理制度和相关工作流程，合理实施税务筹划工作；
4.根据年度经营目标和经营计划，组织预算的编制及分析等工作。</t>
  </si>
  <si>
    <t>会计学、财务管理专业</t>
  </si>
  <si>
    <t>具有5年及以上财务工作经验，有文旅项目、景区类财务管理岗位工作经验者优先。</t>
  </si>
  <si>
    <t>烟台业达城发酒店管理有限公司</t>
  </si>
  <si>
    <t>工程部经理</t>
  </si>
  <si>
    <t>1.负责工程施工、设备设施维护保养；                               2.熟悉工程现场施工、各种设备设施性能；
3.熟练操作办公自动化，具有较强的领导、协调、组织、分析、判断、表达能力，有责任心。</t>
  </si>
  <si>
    <t>土木类、建筑类、工程管理专业</t>
  </si>
  <si>
    <t>1.具有5年及以上四星级以上酒店相关专业管理经验；
2.具有二级或以上建造师资格证书。</t>
  </si>
  <si>
    <t>人事行政部经理</t>
  </si>
  <si>
    <t>1.按照集团及公司要求，规范公司人力资源业务，开展人员的选、育、用、留工作；
2.按照公司业务运营需要，做好办公用品管理、行政费用结算、宿舍管理、业务督导、固定资产管理等；
3.拟定各项规章制度，并负责制度及规章实施执行；
4.做好工作的上传下达工作，协调好内外部关系；
5.形象佳，具有较强沟通协调能力；                 
6.具有丰富的人事、行政管理岗位经验。</t>
  </si>
  <si>
    <t>行政管理、人力资源管理、工商管理专业</t>
  </si>
  <si>
    <t>具有5年及以上星级酒店或企业人事、行政管理岗工作经验。</t>
  </si>
  <si>
    <t>烟台业达项目管理咨询有限公司</t>
  </si>
  <si>
    <t>高级招采专员</t>
  </si>
  <si>
    <t>1.负责全过程项目管理阶段招标管理；
2.负责政府采购、建设工程招标代理工作；
3.具有独立编制招标文件、主持现场开评标的能力。</t>
  </si>
  <si>
    <t>经济学类、工程管理专业</t>
  </si>
  <si>
    <t>1.具有5年及以上的全过程咨询、招标工作经验；
2.具有咨询工程师（投资）或一级造价师证书。</t>
  </si>
  <si>
    <t>高级暖通工程师</t>
  </si>
  <si>
    <t>1.熟悉房地产开发业务中的安装专业知识；
2.熟练使用办公软件及CAD工程绘图软件；
3.熟悉施工及工程管理运作流程，能够独立完成建设工程项目的全过程管理；
4.有良好的职业道德，善于沟通交流。</t>
  </si>
  <si>
    <t>土木类、建筑环境与能源应用工程专业</t>
  </si>
  <si>
    <t>1.具有5年及以上房地产或建筑行业安装工程师经验；
2.具有中级职称。</t>
  </si>
  <si>
    <t>高级土建工程师</t>
  </si>
  <si>
    <t>1.编制土建专业控制计划，参与项目工程部土建工作的实施及管理，提供有效的技术、信息支持和服务；
2.审核监理单位、施工单位编制的进度、成本、质量、安全等方面的工作方案、计划及项目整体实施方案及控制计划，并监督其落实；
3.参与设计、监理、施工等单位的招标或询价工作，组织各项报建、场地接管和围蔽等项目开工准备工作；
4.负责项目现场施工单位、供应商、监理单位的管理，合理规划施工场地布置及工序搭接，协调配合项目工程管理中各部门之间的工作；
5.组织、协调、监督工期总控制计划中关键线路和关键节点的落实，对落实工期计划出现的偏差，要及时预警并采取有效措施予以纠正；
6.熟悉工程施工管理，擅长沟通，能够独立对内、外开展工作。</t>
  </si>
  <si>
    <t>1.具有5年及以上房地产或施工单位且至少跟踪2个完整项目工作经验；
2.具有医院、学校、商场等大型公建项目管理经验；
2.具有一级注册建造师证书。</t>
  </si>
  <si>
    <t>高级市政工程师</t>
  </si>
  <si>
    <t>1.熟练掌握房建施工程序及规范；熟练使用AutoCAD、Office等软件；
2.负责现场市政及配套工程的安全、技术、质量、环保、进度等各项方案的编制和实施；
3.参与市政、设备、消防、道路等报建报审工作；
4.参与市政工程的中间验收、竣工验收，保证工程项目及时交付使用；
5.管理市政工程质量、安全，保证进度，控制项目成本，全面履约业主合同和分包合同，实现合同管理任务和目标；
6.协助完成市政招标工作中技术支持工作；
7.负责市政项目施工组织设计、各项方案的编制和实施。</t>
  </si>
  <si>
    <t>土木类、管理科学与工程类、建筑类专业</t>
  </si>
  <si>
    <t>1.具有5年及以上市政施工工作经验，且具有大型商业地产项目、公建项目工作经验；
2.具有一级注册建造师(市政）证书。</t>
  </si>
  <si>
    <t>高级安装工程师</t>
  </si>
  <si>
    <t>1.负责项目水、电、气、暖等安装工程施工的安全、质量、进度目标的管控；
2.负责对本专业各类工程管理问题进行分析总结，监督相关项目部整改。参与本专业工程重大事故的论证工作，提供专业意见； 
3.协调解决或处理现场施工方案的变更；
4.参加水电施工的初验及竣工验收工作，督促施工单位；
5.对验收中提出的问题实施整改，并对整改后的情况进行复验；
6.熟悉电气自动化，给排水、暖通等专业的设计、施工和验收规范，掌握强电的供配电知识，对机器设备动力的设置及弱电系统的配置有一定了解；
7.熟悉各类配套工程的落实过程。</t>
  </si>
  <si>
    <t>土木类、建筑类、电气类、工程管理专业</t>
  </si>
  <si>
    <t>1.具有5年及以上安装施工经验以及5年及以上房地产公司工作经验；
2.具有一级注册建造师证书。</t>
  </si>
  <si>
    <t>高级建筑设计师</t>
  </si>
  <si>
    <t>1.熟悉房地产开发流程及建筑设计规范要求；
2.协助控制项目建筑设计进度、质量、成本及优化建筑设计方案，完成建筑设计管理及相关图纸审查；
3.协调设计单位、施工单位组织落实建筑设计方案；
4.配合项目施工过程，提供建筑技术支持，解决施工现场问题，并与其他专业协调，完成相关设计变更洽商等工作配合； 
5.熟悉施工图设计管理工作，并能协助解决现场施工问题；并具有良好的方案评审、图纸审核及品质把控能力。</t>
  </si>
  <si>
    <t>建筑类、土木类、管理科学与工程类专业</t>
  </si>
  <si>
    <t>具有5年及以上建筑设计经验且具有5年及以上房地产公司设计管理经验。</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</si>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</sst>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theme="1"/>
      <name val="宋体"/>
      <charset val="134"/>
      <scheme val="minor"/>
    </font>
    <font>
      <b/>
      <sz val="40"/>
      <name val="黑体"/>
      <charset val="134"/>
    </font>
    <font>
      <b/>
      <sz val="26"/>
      <name val="黑体"/>
      <charset val="134"/>
    </font>
    <font>
      <sz val="16"/>
      <name val="仿宋_GB2312"/>
      <charset val="134"/>
    </font>
    <font>
      <sz val="16"/>
      <color indexed="8"/>
      <name val="仿宋_GB2312"/>
      <charset val="134"/>
    </font>
    <font>
      <sz val="16"/>
      <color rgb="FF000000"/>
      <name val="仿宋_GB2312"/>
      <charset val="134"/>
    </font>
    <font>
      <sz val="11"/>
      <color rgb="FF0061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sz val="12"/>
      <name val="宋体"/>
      <charset val="134"/>
    </font>
    <font>
      <u/>
      <sz val="11"/>
      <color rgb="FF0000FF"/>
      <name val="宋体"/>
      <charset val="0"/>
      <scheme val="minor"/>
    </font>
    <font>
      <u/>
      <sz val="11"/>
      <color rgb="FF800080"/>
      <name val="宋体"/>
      <charset val="0"/>
      <scheme val="minor"/>
    </font>
    <font>
      <sz val="11"/>
      <color indexed="8"/>
      <name val="宋体"/>
      <charset val="134"/>
    </font>
    <font>
      <sz val="11"/>
      <color rgb="FFFF00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6"/>
      <color rgb="FFFF0000"/>
      <name val="仿宋_GB2312"/>
      <charset val="134"/>
    </font>
  </fonts>
  <fills count="33">
    <fill>
      <patternFill patternType="none"/>
    </fill>
    <fill>
      <patternFill patternType="gray125"/>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theme="9"/>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4" applyNumberFormat="0" applyFont="0" applyAlignment="0" applyProtection="0">
      <alignment vertical="center"/>
    </xf>
    <xf numFmtId="0" fontId="8" fillId="13"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8" fillId="20" borderId="0" applyNumberFormat="0" applyBorder="0" applyAlignment="0" applyProtection="0">
      <alignment vertical="center"/>
    </xf>
    <xf numFmtId="0" fontId="18" fillId="0" borderId="6" applyNumberFormat="0" applyFill="0" applyAlignment="0" applyProtection="0">
      <alignment vertical="center"/>
    </xf>
    <xf numFmtId="0" fontId="8" fillId="12" borderId="0" applyNumberFormat="0" applyBorder="0" applyAlignment="0" applyProtection="0">
      <alignment vertical="center"/>
    </xf>
    <xf numFmtId="0" fontId="11" fillId="10" borderId="3" applyNumberFormat="0" applyAlignment="0" applyProtection="0">
      <alignment vertical="center"/>
    </xf>
    <xf numFmtId="0" fontId="23" fillId="10" borderId="2" applyNumberFormat="0" applyAlignment="0" applyProtection="0">
      <alignment vertical="center"/>
    </xf>
    <xf numFmtId="0" fontId="24" fillId="21" borderId="8" applyNumberFormat="0" applyAlignment="0" applyProtection="0">
      <alignment vertical="center"/>
    </xf>
    <xf numFmtId="0" fontId="7" fillId="24" borderId="0" applyNumberFormat="0" applyBorder="0" applyAlignment="0" applyProtection="0">
      <alignment vertical="center"/>
    </xf>
    <xf numFmtId="0" fontId="8" fillId="19" borderId="0" applyNumberFormat="0" applyBorder="0" applyAlignment="0" applyProtection="0">
      <alignment vertical="center"/>
    </xf>
    <xf numFmtId="0" fontId="17" fillId="0" borderId="5" applyNumberFormat="0" applyFill="0" applyAlignment="0" applyProtection="0">
      <alignment vertical="center"/>
    </xf>
    <xf numFmtId="0" fontId="26" fillId="0" borderId="9" applyNumberFormat="0" applyFill="0" applyAlignment="0" applyProtection="0">
      <alignment vertical="center"/>
    </xf>
    <xf numFmtId="0" fontId="6" fillId="2" borderId="0" applyNumberFormat="0" applyBorder="0" applyAlignment="0" applyProtection="0">
      <alignment vertical="center"/>
    </xf>
    <xf numFmtId="0" fontId="25" fillId="23" borderId="0" applyNumberFormat="0" applyBorder="0" applyAlignment="0" applyProtection="0">
      <alignment vertical="center"/>
    </xf>
    <xf numFmtId="0" fontId="7" fillId="16" borderId="0" applyNumberFormat="0" applyBorder="0" applyAlignment="0" applyProtection="0">
      <alignment vertical="center"/>
    </xf>
    <xf numFmtId="0" fontId="8" fillId="26" borderId="0" applyNumberFormat="0" applyBorder="0" applyAlignment="0" applyProtection="0">
      <alignment vertical="center"/>
    </xf>
    <xf numFmtId="0" fontId="12" fillId="0" borderId="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7" fillId="8"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15" fillId="0" borderId="0">
      <alignment vertical="center"/>
    </xf>
    <xf numFmtId="0" fontId="8" fillId="4" borderId="0" applyNumberFormat="0" applyBorder="0" applyAlignment="0" applyProtection="0">
      <alignment vertical="center"/>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8" fillId="30" borderId="0" applyNumberFormat="0" applyBorder="0" applyAlignment="0" applyProtection="0">
      <alignment vertical="center"/>
    </xf>
    <xf numFmtId="0" fontId="12" fillId="0" borderId="0">
      <alignment vertical="center"/>
    </xf>
    <xf numFmtId="0" fontId="7" fillId="32" borderId="0" applyNumberFormat="0" applyBorder="0" applyAlignment="0" applyProtection="0">
      <alignment vertical="center"/>
    </xf>
    <xf numFmtId="0" fontId="8" fillId="25" borderId="0" applyNumberFormat="0" applyBorder="0" applyAlignment="0" applyProtection="0">
      <alignment vertical="center"/>
    </xf>
    <xf numFmtId="0" fontId="8" fillId="22" borderId="0" applyNumberFormat="0" applyBorder="0" applyAlignment="0" applyProtection="0">
      <alignment vertical="center"/>
    </xf>
    <xf numFmtId="0" fontId="7" fillId="31" borderId="0" applyNumberFormat="0" applyBorder="0" applyAlignment="0" applyProtection="0">
      <alignment vertical="center"/>
    </xf>
    <xf numFmtId="0" fontId="8" fillId="15" borderId="0" applyNumberFormat="0" applyBorder="0" applyAlignment="0" applyProtection="0">
      <alignment vertical="center"/>
    </xf>
    <xf numFmtId="0" fontId="0" fillId="0" borderId="0">
      <alignment vertical="center"/>
    </xf>
    <xf numFmtId="0" fontId="15" fillId="0" borderId="0">
      <alignment vertical="center"/>
    </xf>
  </cellStyleXfs>
  <cellXfs count="25">
    <xf numFmtId="0" fontId="0" fillId="0" borderId="0" xfId="0">
      <alignment vertical="center"/>
    </xf>
    <xf numFmtId="0" fontId="0" fillId="0" borderId="0" xfId="52" applyFont="1" applyFill="1" applyAlignment="1">
      <alignment vertical="center"/>
    </xf>
    <xf numFmtId="0" fontId="1" fillId="0" borderId="0" xfId="52" applyFont="1" applyFill="1" applyAlignment="1">
      <alignment horizontal="center" vertical="center"/>
    </xf>
    <xf numFmtId="0" fontId="2" fillId="0" borderId="1" xfId="52" applyFont="1" applyFill="1" applyBorder="1" applyAlignment="1">
      <alignment horizontal="center" vertical="center"/>
    </xf>
    <xf numFmtId="0" fontId="2" fillId="0" borderId="1" xfId="52" applyFont="1" applyFill="1" applyBorder="1" applyAlignment="1">
      <alignment horizontal="center" vertical="center" wrapText="1"/>
    </xf>
    <xf numFmtId="0" fontId="3" fillId="0" borderId="1" xfId="52" applyNumberFormat="1" applyFont="1" applyFill="1" applyBorder="1" applyAlignment="1">
      <alignment horizontal="center" vertical="center"/>
    </xf>
    <xf numFmtId="0" fontId="3" fillId="0" borderId="1" xfId="52" applyFont="1" applyFill="1" applyBorder="1" applyAlignment="1">
      <alignment horizontal="left" vertical="center" wrapText="1"/>
    </xf>
    <xf numFmtId="0" fontId="3" fillId="0" borderId="1" xfId="46" applyNumberFormat="1" applyFont="1" applyFill="1" applyBorder="1" applyAlignment="1">
      <alignment horizontal="center" vertical="center" wrapText="1"/>
    </xf>
    <xf numFmtId="0" fontId="3" fillId="0" borderId="1" xfId="52" applyNumberFormat="1" applyFont="1" applyFill="1" applyBorder="1" applyAlignment="1">
      <alignment horizontal="center" vertical="center" wrapText="1"/>
    </xf>
    <xf numFmtId="0" fontId="3" fillId="0" borderId="1" xfId="52" applyFont="1" applyFill="1" applyBorder="1" applyAlignment="1">
      <alignment horizontal="center" vertical="center"/>
    </xf>
    <xf numFmtId="0" fontId="3" fillId="0" borderId="1" xfId="52" applyNumberFormat="1"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1" xfId="46" applyFont="1" applyFill="1" applyBorder="1" applyAlignment="1">
      <alignment horizontal="center" vertical="center" wrapText="1"/>
    </xf>
    <xf numFmtId="0" fontId="3" fillId="0" borderId="1" xfId="46" applyFont="1" applyFill="1" applyBorder="1" applyAlignment="1">
      <alignment vertical="center" wrapText="1"/>
    </xf>
    <xf numFmtId="0" fontId="3" fillId="0" borderId="1" xfId="46" applyFont="1" applyFill="1" applyBorder="1" applyAlignment="1">
      <alignment horizontal="center" vertical="center"/>
    </xf>
    <xf numFmtId="0" fontId="3" fillId="0" borderId="1" xfId="46" applyFont="1" applyFill="1" applyBorder="1" applyAlignment="1">
      <alignment horizontal="left" vertical="center" wrapText="1"/>
    </xf>
    <xf numFmtId="0" fontId="4" fillId="0" borderId="1" xfId="52" applyFont="1" applyFill="1" applyBorder="1" applyAlignment="1">
      <alignment horizontal="center" vertical="center" wrapText="1"/>
    </xf>
    <xf numFmtId="0" fontId="5" fillId="0" borderId="1" xfId="52" applyFont="1" applyFill="1" applyBorder="1" applyAlignment="1">
      <alignment horizontal="center" vertical="center" wrapText="1"/>
    </xf>
    <xf numFmtId="0" fontId="5" fillId="0" borderId="1" xfId="52" applyFont="1" applyFill="1" applyBorder="1" applyAlignment="1">
      <alignment horizontal="center" vertical="center"/>
    </xf>
    <xf numFmtId="0" fontId="5" fillId="0" borderId="1" xfId="52"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52" applyFont="1" applyFill="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39"/>
  <sheetViews>
    <sheetView tabSelected="1" zoomScale="70" zoomScaleNormal="70" workbookViewId="0">
      <selection activeCell="A40" sqref="$A40:$XFD40"/>
    </sheetView>
  </sheetViews>
  <sheetFormatPr defaultColWidth="9" defaultRowHeight="13.5" outlineLevelCol="7"/>
  <cols>
    <col min="1" max="1" width="53.5" customWidth="1"/>
    <col min="2" max="2" width="34.375" customWidth="1"/>
    <col min="3" max="3" width="85.45" customWidth="1"/>
    <col min="4" max="4" width="13.875" customWidth="1"/>
    <col min="5" max="5" width="52.4583333333333" customWidth="1"/>
    <col min="6" max="6" width="37.25" customWidth="1"/>
    <col min="7" max="7" width="36.125" customWidth="1"/>
    <col min="8" max="8" width="115.5" customWidth="1"/>
  </cols>
  <sheetData>
    <row r="1" s="1" customFormat="1" ht="63" customHeight="1" spans="1:8">
      <c r="A1" s="2" t="s">
        <v>0</v>
      </c>
      <c r="B1" s="2"/>
      <c r="C1" s="2"/>
      <c r="D1" s="2"/>
      <c r="E1" s="2"/>
      <c r="F1" s="2"/>
      <c r="G1" s="2"/>
      <c r="H1" s="2"/>
    </row>
    <row r="2" s="1" customFormat="1" ht="67.5" spans="1:8">
      <c r="A2" s="3" t="s">
        <v>1</v>
      </c>
      <c r="B2" s="3" t="s">
        <v>2</v>
      </c>
      <c r="C2" s="3" t="s">
        <v>3</v>
      </c>
      <c r="D2" s="4" t="s">
        <v>4</v>
      </c>
      <c r="E2" s="3" t="s">
        <v>5</v>
      </c>
      <c r="F2" s="3" t="s">
        <v>6</v>
      </c>
      <c r="G2" s="3" t="s">
        <v>7</v>
      </c>
      <c r="H2" s="3" t="s">
        <v>8</v>
      </c>
    </row>
    <row r="3" s="1" customFormat="1" ht="51" customHeight="1" spans="1:8">
      <c r="A3" s="5" t="s">
        <v>9</v>
      </c>
      <c r="B3" s="5" t="s">
        <v>10</v>
      </c>
      <c r="C3" s="6" t="s">
        <v>11</v>
      </c>
      <c r="D3" s="7">
        <v>1</v>
      </c>
      <c r="E3" s="8" t="s">
        <v>12</v>
      </c>
      <c r="F3" s="9" t="s">
        <v>13</v>
      </c>
      <c r="G3" s="8" t="s">
        <v>14</v>
      </c>
      <c r="H3" s="10" t="s">
        <v>15</v>
      </c>
    </row>
    <row r="4" s="1" customFormat="1" ht="148" customHeight="1" spans="1:8">
      <c r="A4" s="5" t="s">
        <v>9</v>
      </c>
      <c r="B4" s="9" t="s">
        <v>16</v>
      </c>
      <c r="C4" s="6" t="s">
        <v>17</v>
      </c>
      <c r="D4" s="11">
        <v>2</v>
      </c>
      <c r="E4" s="11" t="s">
        <v>18</v>
      </c>
      <c r="F4" s="11" t="s">
        <v>13</v>
      </c>
      <c r="G4" s="11" t="s">
        <v>14</v>
      </c>
      <c r="H4" s="6" t="s">
        <v>19</v>
      </c>
    </row>
    <row r="5" s="1" customFormat="1" ht="54" customHeight="1" spans="1:8">
      <c r="A5" s="5" t="s">
        <v>9</v>
      </c>
      <c r="B5" s="5" t="s">
        <v>20</v>
      </c>
      <c r="C5" s="6" t="s">
        <v>21</v>
      </c>
      <c r="D5" s="7">
        <v>1</v>
      </c>
      <c r="E5" s="8" t="s">
        <v>12</v>
      </c>
      <c r="F5" s="9" t="s">
        <v>22</v>
      </c>
      <c r="G5" s="8" t="s">
        <v>14</v>
      </c>
      <c r="H5" s="10" t="s">
        <v>23</v>
      </c>
    </row>
    <row r="6" s="1" customFormat="1" ht="40.5" spans="1:8">
      <c r="A6" s="9" t="s">
        <v>24</v>
      </c>
      <c r="B6" s="9" t="s">
        <v>25</v>
      </c>
      <c r="C6" s="6" t="s">
        <v>26</v>
      </c>
      <c r="D6" s="12">
        <v>1</v>
      </c>
      <c r="E6" s="8" t="s">
        <v>12</v>
      </c>
      <c r="F6" s="9" t="s">
        <v>13</v>
      </c>
      <c r="G6" s="8" t="s">
        <v>27</v>
      </c>
      <c r="H6" s="6" t="s">
        <v>28</v>
      </c>
    </row>
    <row r="7" s="1" customFormat="1" ht="40.5" spans="1:8">
      <c r="A7" s="9" t="s">
        <v>24</v>
      </c>
      <c r="B7" s="9" t="s">
        <v>29</v>
      </c>
      <c r="C7" s="6" t="s">
        <v>30</v>
      </c>
      <c r="D7" s="12">
        <v>1</v>
      </c>
      <c r="E7" s="8" t="s">
        <v>31</v>
      </c>
      <c r="F7" s="8" t="s">
        <v>13</v>
      </c>
      <c r="G7" s="8" t="s">
        <v>14</v>
      </c>
      <c r="H7" s="13" t="s">
        <v>32</v>
      </c>
    </row>
    <row r="8" s="1" customFormat="1" ht="49" customHeight="1" spans="1:8">
      <c r="A8" s="9" t="s">
        <v>24</v>
      </c>
      <c r="B8" s="9" t="s">
        <v>33</v>
      </c>
      <c r="C8" s="6" t="s">
        <v>34</v>
      </c>
      <c r="D8" s="12">
        <v>1</v>
      </c>
      <c r="E8" s="8" t="s">
        <v>12</v>
      </c>
      <c r="F8" s="9" t="s">
        <v>13</v>
      </c>
      <c r="G8" s="8" t="s">
        <v>14</v>
      </c>
      <c r="H8" s="6" t="s">
        <v>28</v>
      </c>
    </row>
    <row r="9" s="1" customFormat="1" ht="40.5" spans="1:8">
      <c r="A9" s="5" t="s">
        <v>35</v>
      </c>
      <c r="B9" s="5" t="s">
        <v>36</v>
      </c>
      <c r="C9" s="10" t="s">
        <v>37</v>
      </c>
      <c r="D9" s="7">
        <v>1</v>
      </c>
      <c r="E9" s="8" t="s">
        <v>38</v>
      </c>
      <c r="F9" s="9" t="s">
        <v>13</v>
      </c>
      <c r="G9" s="8" t="s">
        <v>14</v>
      </c>
      <c r="H9" s="10" t="s">
        <v>39</v>
      </c>
    </row>
    <row r="10" s="1" customFormat="1" ht="72" customHeight="1" spans="1:8">
      <c r="A10" s="9" t="s">
        <v>40</v>
      </c>
      <c r="B10" s="9" t="s">
        <v>41</v>
      </c>
      <c r="C10" s="6" t="s">
        <v>42</v>
      </c>
      <c r="D10" s="12">
        <v>1</v>
      </c>
      <c r="E10" s="8" t="s">
        <v>12</v>
      </c>
      <c r="F10" s="9" t="s">
        <v>13</v>
      </c>
      <c r="G10" s="8" t="s">
        <v>14</v>
      </c>
      <c r="H10" s="6" t="s">
        <v>43</v>
      </c>
    </row>
    <row r="11" s="1" customFormat="1" ht="51" customHeight="1" spans="1:8">
      <c r="A11" s="9" t="s">
        <v>40</v>
      </c>
      <c r="B11" s="9" t="s">
        <v>44</v>
      </c>
      <c r="C11" s="6" t="s">
        <v>45</v>
      </c>
      <c r="D11" s="12">
        <v>1</v>
      </c>
      <c r="E11" s="11" t="s">
        <v>46</v>
      </c>
      <c r="F11" s="9" t="s">
        <v>13</v>
      </c>
      <c r="G11" s="8" t="s">
        <v>14</v>
      </c>
      <c r="H11" s="6" t="s">
        <v>47</v>
      </c>
    </row>
    <row r="12" s="1" customFormat="1" ht="74" customHeight="1" spans="1:8">
      <c r="A12" s="9" t="s">
        <v>40</v>
      </c>
      <c r="B12" s="9" t="s">
        <v>48</v>
      </c>
      <c r="C12" s="6" t="s">
        <v>49</v>
      </c>
      <c r="D12" s="12">
        <v>1</v>
      </c>
      <c r="E12" s="11" t="s">
        <v>50</v>
      </c>
      <c r="F12" s="9" t="s">
        <v>13</v>
      </c>
      <c r="G12" s="8" t="s">
        <v>14</v>
      </c>
      <c r="H12" s="6" t="s">
        <v>51</v>
      </c>
    </row>
    <row r="13" s="1" customFormat="1" ht="98" customHeight="1" spans="1:8">
      <c r="A13" s="5" t="s">
        <v>52</v>
      </c>
      <c r="B13" s="5" t="s">
        <v>53</v>
      </c>
      <c r="C13" s="6" t="s">
        <v>54</v>
      </c>
      <c r="D13" s="7">
        <v>1</v>
      </c>
      <c r="E13" s="8" t="s">
        <v>12</v>
      </c>
      <c r="F13" s="9" t="s">
        <v>13</v>
      </c>
      <c r="G13" s="8" t="s">
        <v>14</v>
      </c>
      <c r="H13" s="10" t="s">
        <v>55</v>
      </c>
    </row>
    <row r="14" s="1" customFormat="1" ht="67" customHeight="1" spans="1:8">
      <c r="A14" s="11" t="s">
        <v>56</v>
      </c>
      <c r="B14" s="9" t="s">
        <v>57</v>
      </c>
      <c r="C14" s="6" t="s">
        <v>58</v>
      </c>
      <c r="D14" s="11">
        <v>1</v>
      </c>
      <c r="E14" s="11" t="s">
        <v>12</v>
      </c>
      <c r="F14" s="11" t="s">
        <v>13</v>
      </c>
      <c r="G14" s="11" t="s">
        <v>14</v>
      </c>
      <c r="H14" s="6" t="s">
        <v>59</v>
      </c>
    </row>
    <row r="15" s="1" customFormat="1" ht="81" spans="1:8">
      <c r="A15" s="12" t="s">
        <v>60</v>
      </c>
      <c r="B15" s="14" t="s">
        <v>61</v>
      </c>
      <c r="C15" s="6" t="s">
        <v>62</v>
      </c>
      <c r="D15" s="12">
        <v>4</v>
      </c>
      <c r="E15" s="8" t="s">
        <v>12</v>
      </c>
      <c r="F15" s="9" t="s">
        <v>63</v>
      </c>
      <c r="G15" s="8" t="s">
        <v>27</v>
      </c>
      <c r="H15" s="10" t="s">
        <v>64</v>
      </c>
    </row>
    <row r="16" s="1" customFormat="1" ht="73" customHeight="1" spans="1:8">
      <c r="A16" s="12" t="s">
        <v>60</v>
      </c>
      <c r="B16" s="14" t="s">
        <v>65</v>
      </c>
      <c r="C16" s="6" t="s">
        <v>66</v>
      </c>
      <c r="D16" s="12">
        <v>8</v>
      </c>
      <c r="E16" s="8" t="s">
        <v>12</v>
      </c>
      <c r="F16" s="9" t="s">
        <v>13</v>
      </c>
      <c r="G16" s="8" t="s">
        <v>27</v>
      </c>
      <c r="H16" s="15" t="s">
        <v>67</v>
      </c>
    </row>
    <row r="17" s="1" customFormat="1" ht="102" customHeight="1" spans="1:8">
      <c r="A17" s="12" t="s">
        <v>60</v>
      </c>
      <c r="B17" s="14" t="s">
        <v>68</v>
      </c>
      <c r="C17" s="6" t="s">
        <v>69</v>
      </c>
      <c r="D17" s="12">
        <v>1</v>
      </c>
      <c r="E17" s="8" t="s">
        <v>70</v>
      </c>
      <c r="F17" s="9" t="s">
        <v>22</v>
      </c>
      <c r="G17" s="8" t="s">
        <v>14</v>
      </c>
      <c r="H17" s="15" t="s">
        <v>71</v>
      </c>
    </row>
    <row r="18" s="1" customFormat="1" ht="60.75" spans="1:8">
      <c r="A18" s="11" t="s">
        <v>72</v>
      </c>
      <c r="B18" s="9" t="s">
        <v>73</v>
      </c>
      <c r="C18" s="8" t="s">
        <v>74</v>
      </c>
      <c r="D18" s="11">
        <v>1</v>
      </c>
      <c r="E18" s="8" t="s">
        <v>75</v>
      </c>
      <c r="F18" s="8" t="s">
        <v>63</v>
      </c>
      <c r="G18" s="8" t="s">
        <v>27</v>
      </c>
      <c r="H18" s="6" t="s">
        <v>76</v>
      </c>
    </row>
    <row r="19" s="1" customFormat="1" ht="60.75" spans="1:8">
      <c r="A19" s="11" t="s">
        <v>72</v>
      </c>
      <c r="B19" s="9" t="s">
        <v>77</v>
      </c>
      <c r="C19" s="11" t="s">
        <v>74</v>
      </c>
      <c r="D19" s="11">
        <v>1</v>
      </c>
      <c r="E19" s="8" t="s">
        <v>78</v>
      </c>
      <c r="F19" s="9" t="s">
        <v>13</v>
      </c>
      <c r="G19" s="8" t="s">
        <v>14</v>
      </c>
      <c r="H19" s="6" t="s">
        <v>79</v>
      </c>
    </row>
    <row r="20" s="1" customFormat="1" ht="57" customHeight="1" spans="1:8">
      <c r="A20" s="11" t="s">
        <v>72</v>
      </c>
      <c r="B20" s="9" t="s">
        <v>80</v>
      </c>
      <c r="C20" s="10" t="s">
        <v>81</v>
      </c>
      <c r="D20" s="8">
        <v>1</v>
      </c>
      <c r="E20" s="8" t="s">
        <v>82</v>
      </c>
      <c r="F20" s="8" t="s">
        <v>13</v>
      </c>
      <c r="G20" s="8" t="s">
        <v>14</v>
      </c>
      <c r="H20" s="10" t="s">
        <v>83</v>
      </c>
    </row>
    <row r="21" s="1" customFormat="1" ht="60.75" spans="1:8">
      <c r="A21" s="11" t="s">
        <v>72</v>
      </c>
      <c r="B21" s="9" t="s">
        <v>84</v>
      </c>
      <c r="C21" s="11" t="s">
        <v>74</v>
      </c>
      <c r="D21" s="11">
        <v>1</v>
      </c>
      <c r="E21" s="8" t="s">
        <v>85</v>
      </c>
      <c r="F21" s="9" t="s">
        <v>13</v>
      </c>
      <c r="G21" s="8" t="s">
        <v>14</v>
      </c>
      <c r="H21" s="6" t="s">
        <v>86</v>
      </c>
    </row>
    <row r="22" s="1" customFormat="1" ht="178" customHeight="1" spans="1:8">
      <c r="A22" s="11" t="s">
        <v>87</v>
      </c>
      <c r="B22" s="9" t="s">
        <v>88</v>
      </c>
      <c r="C22" s="6" t="s">
        <v>89</v>
      </c>
      <c r="D22" s="11">
        <v>1</v>
      </c>
      <c r="E22" s="11" t="s">
        <v>12</v>
      </c>
      <c r="F22" s="11" t="s">
        <v>13</v>
      </c>
      <c r="G22" s="11" t="s">
        <v>27</v>
      </c>
      <c r="H22" s="6" t="s">
        <v>90</v>
      </c>
    </row>
    <row r="23" s="1" customFormat="1" ht="193" customHeight="1" spans="1:8">
      <c r="A23" s="11" t="s">
        <v>87</v>
      </c>
      <c r="B23" s="9" t="s">
        <v>91</v>
      </c>
      <c r="C23" s="6" t="s">
        <v>92</v>
      </c>
      <c r="D23" s="11">
        <v>1</v>
      </c>
      <c r="E23" s="11" t="s">
        <v>12</v>
      </c>
      <c r="F23" s="11" t="s">
        <v>13</v>
      </c>
      <c r="G23" s="11" t="s">
        <v>27</v>
      </c>
      <c r="H23" s="6" t="s">
        <v>93</v>
      </c>
    </row>
    <row r="24" s="1" customFormat="1" ht="57" customHeight="1" spans="1:8">
      <c r="A24" s="11" t="s">
        <v>87</v>
      </c>
      <c r="B24" s="9" t="s">
        <v>94</v>
      </c>
      <c r="C24" s="6" t="s">
        <v>95</v>
      </c>
      <c r="D24" s="12">
        <v>1</v>
      </c>
      <c r="E24" s="12" t="s">
        <v>96</v>
      </c>
      <c r="F24" s="12" t="s">
        <v>13</v>
      </c>
      <c r="G24" s="12" t="s">
        <v>14</v>
      </c>
      <c r="H24" s="15" t="s">
        <v>97</v>
      </c>
    </row>
    <row r="25" s="1" customFormat="1" ht="67" customHeight="1" spans="1:8">
      <c r="A25" s="11" t="s">
        <v>87</v>
      </c>
      <c r="B25" s="9" t="s">
        <v>98</v>
      </c>
      <c r="C25" s="6" t="s">
        <v>99</v>
      </c>
      <c r="D25" s="11">
        <v>1</v>
      </c>
      <c r="E25" s="11" t="s">
        <v>12</v>
      </c>
      <c r="F25" s="9" t="s">
        <v>13</v>
      </c>
      <c r="G25" s="8" t="s">
        <v>27</v>
      </c>
      <c r="H25" s="6" t="s">
        <v>100</v>
      </c>
    </row>
    <row r="26" s="1" customFormat="1" ht="94" customHeight="1" spans="1:8">
      <c r="A26" s="11" t="s">
        <v>87</v>
      </c>
      <c r="B26" s="9" t="s">
        <v>101</v>
      </c>
      <c r="C26" s="6" t="s">
        <v>102</v>
      </c>
      <c r="D26" s="11">
        <v>1</v>
      </c>
      <c r="E26" s="11" t="s">
        <v>103</v>
      </c>
      <c r="F26" s="16" t="s">
        <v>13</v>
      </c>
      <c r="G26" s="8" t="s">
        <v>27</v>
      </c>
      <c r="H26" s="6" t="s">
        <v>104</v>
      </c>
    </row>
    <row r="27" customFormat="1" ht="129" customHeight="1" spans="1:8">
      <c r="A27" s="11" t="s">
        <v>87</v>
      </c>
      <c r="B27" s="9" t="s">
        <v>105</v>
      </c>
      <c r="C27" s="6" t="s">
        <v>106</v>
      </c>
      <c r="D27" s="11">
        <v>4</v>
      </c>
      <c r="E27" s="11" t="s">
        <v>12</v>
      </c>
      <c r="F27" s="9" t="s">
        <v>13</v>
      </c>
      <c r="G27" s="8" t="s">
        <v>27</v>
      </c>
      <c r="H27" s="6" t="s">
        <v>107</v>
      </c>
    </row>
    <row r="28" s="1" customFormat="1" ht="94" customHeight="1" spans="1:8">
      <c r="A28" s="11" t="s">
        <v>108</v>
      </c>
      <c r="B28" s="9" t="s">
        <v>109</v>
      </c>
      <c r="C28" s="6" t="s">
        <v>110</v>
      </c>
      <c r="D28" s="11">
        <v>1</v>
      </c>
      <c r="E28" s="11" t="s">
        <v>12</v>
      </c>
      <c r="F28" s="11" t="s">
        <v>13</v>
      </c>
      <c r="G28" s="11" t="s">
        <v>27</v>
      </c>
      <c r="H28" s="6" t="s">
        <v>111</v>
      </c>
    </row>
    <row r="29" s="1" customFormat="1" ht="71" customHeight="1" spans="1:8">
      <c r="A29" s="11" t="s">
        <v>108</v>
      </c>
      <c r="B29" s="9" t="s">
        <v>112</v>
      </c>
      <c r="C29" s="6" t="s">
        <v>113</v>
      </c>
      <c r="D29" s="11">
        <v>1</v>
      </c>
      <c r="E29" s="11" t="s">
        <v>114</v>
      </c>
      <c r="F29" s="11" t="s">
        <v>13</v>
      </c>
      <c r="G29" s="11" t="s">
        <v>14</v>
      </c>
      <c r="H29" s="6" t="s">
        <v>115</v>
      </c>
    </row>
    <row r="30" s="1" customFormat="1" ht="136" customHeight="1" spans="1:8">
      <c r="A30" s="11" t="s">
        <v>108</v>
      </c>
      <c r="B30" s="9" t="s">
        <v>116</v>
      </c>
      <c r="C30" s="6" t="s">
        <v>117</v>
      </c>
      <c r="D30" s="11">
        <v>1</v>
      </c>
      <c r="E30" s="11" t="s">
        <v>118</v>
      </c>
      <c r="F30" s="11" t="s">
        <v>13</v>
      </c>
      <c r="G30" s="11" t="s">
        <v>14</v>
      </c>
      <c r="H30" s="6" t="s">
        <v>119</v>
      </c>
    </row>
    <row r="31" s="1" customFormat="1" ht="100" customHeight="1" spans="1:8">
      <c r="A31" s="17" t="s">
        <v>120</v>
      </c>
      <c r="B31" s="18" t="s">
        <v>121</v>
      </c>
      <c r="C31" s="19" t="s">
        <v>122</v>
      </c>
      <c r="D31" s="12">
        <v>1</v>
      </c>
      <c r="E31" s="17" t="s">
        <v>123</v>
      </c>
      <c r="F31" s="17" t="s">
        <v>13</v>
      </c>
      <c r="G31" s="17" t="s">
        <v>14</v>
      </c>
      <c r="H31" s="19" t="s">
        <v>124</v>
      </c>
    </row>
    <row r="32" s="1" customFormat="1" ht="179" customHeight="1" spans="1:8">
      <c r="A32" s="17" t="s">
        <v>120</v>
      </c>
      <c r="B32" s="18" t="s">
        <v>125</v>
      </c>
      <c r="C32" s="19" t="s">
        <v>126</v>
      </c>
      <c r="D32" s="12">
        <v>1</v>
      </c>
      <c r="E32" s="17" t="s">
        <v>127</v>
      </c>
      <c r="F32" s="17" t="s">
        <v>13</v>
      </c>
      <c r="G32" s="17" t="s">
        <v>14</v>
      </c>
      <c r="H32" s="19" t="s">
        <v>128</v>
      </c>
    </row>
    <row r="33" customFormat="1" ht="78" customHeight="1" spans="1:8">
      <c r="A33" s="20" t="s">
        <v>129</v>
      </c>
      <c r="B33" s="20" t="s">
        <v>130</v>
      </c>
      <c r="C33" s="21" t="s">
        <v>131</v>
      </c>
      <c r="D33" s="8">
        <v>1</v>
      </c>
      <c r="E33" s="22" t="s">
        <v>132</v>
      </c>
      <c r="F33" s="12" t="s">
        <v>22</v>
      </c>
      <c r="G33" s="23" t="s">
        <v>14</v>
      </c>
      <c r="H33" s="15" t="s">
        <v>133</v>
      </c>
    </row>
    <row r="34" s="1" customFormat="1" ht="111" customHeight="1" spans="1:8">
      <c r="A34" s="5" t="s">
        <v>129</v>
      </c>
      <c r="B34" s="5" t="s">
        <v>134</v>
      </c>
      <c r="C34" s="6" t="s">
        <v>135</v>
      </c>
      <c r="D34" s="7">
        <v>1</v>
      </c>
      <c r="E34" s="8" t="s">
        <v>136</v>
      </c>
      <c r="F34" s="5" t="s">
        <v>13</v>
      </c>
      <c r="G34" s="8" t="s">
        <v>14</v>
      </c>
      <c r="H34" s="10" t="s">
        <v>137</v>
      </c>
    </row>
    <row r="35" s="1" customFormat="1" ht="308" customHeight="1" spans="1:8">
      <c r="A35" s="5" t="s">
        <v>129</v>
      </c>
      <c r="B35" s="5" t="s">
        <v>138</v>
      </c>
      <c r="C35" s="10" t="s">
        <v>139</v>
      </c>
      <c r="D35" s="12">
        <v>7</v>
      </c>
      <c r="E35" s="12" t="s">
        <v>78</v>
      </c>
      <c r="F35" s="12" t="s">
        <v>22</v>
      </c>
      <c r="G35" s="12" t="s">
        <v>14</v>
      </c>
      <c r="H35" s="15" t="s">
        <v>140</v>
      </c>
    </row>
    <row r="36" s="1" customFormat="1" ht="240" customHeight="1" spans="1:8">
      <c r="A36" s="5" t="s">
        <v>129</v>
      </c>
      <c r="B36" s="5" t="s">
        <v>141</v>
      </c>
      <c r="C36" s="10" t="s">
        <v>142</v>
      </c>
      <c r="D36" s="12">
        <v>2</v>
      </c>
      <c r="E36" s="12" t="s">
        <v>143</v>
      </c>
      <c r="F36" s="12" t="s">
        <v>22</v>
      </c>
      <c r="G36" s="12" t="s">
        <v>14</v>
      </c>
      <c r="H36" s="15" t="s">
        <v>144</v>
      </c>
    </row>
    <row r="37" s="1" customFormat="1" ht="242" customHeight="1" spans="1:8">
      <c r="A37" s="5" t="s">
        <v>129</v>
      </c>
      <c r="B37" s="14" t="s">
        <v>145</v>
      </c>
      <c r="C37" s="15" t="s">
        <v>146</v>
      </c>
      <c r="D37" s="12">
        <v>1</v>
      </c>
      <c r="E37" s="12" t="s">
        <v>147</v>
      </c>
      <c r="F37" s="12" t="s">
        <v>22</v>
      </c>
      <c r="G37" s="12" t="s">
        <v>14</v>
      </c>
      <c r="H37" s="15" t="s">
        <v>148</v>
      </c>
    </row>
    <row r="38" s="1" customFormat="1" ht="178" customHeight="1" spans="1:8">
      <c r="A38" s="5" t="s">
        <v>129</v>
      </c>
      <c r="B38" s="5" t="s">
        <v>149</v>
      </c>
      <c r="C38" s="10" t="s">
        <v>150</v>
      </c>
      <c r="D38" s="12">
        <v>2</v>
      </c>
      <c r="E38" s="12" t="s">
        <v>151</v>
      </c>
      <c r="F38" s="12" t="s">
        <v>22</v>
      </c>
      <c r="G38" s="12" t="s">
        <v>14</v>
      </c>
      <c r="H38" s="15" t="s">
        <v>152</v>
      </c>
    </row>
    <row r="39" s="1" customFormat="1" ht="48" customHeight="1" spans="1:8">
      <c r="A39" s="17" t="s">
        <v>153</v>
      </c>
      <c r="B39" s="24"/>
      <c r="C39" s="24"/>
      <c r="D39" s="17">
        <f>SUM(D3:D38)</f>
        <v>58</v>
      </c>
      <c r="E39" s="24"/>
      <c r="F39" s="24"/>
      <c r="G39" s="24"/>
      <c r="H39" s="24"/>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2022-05-16T01:13:00Z</dcterms:created>
  <dcterms:modified xsi:type="dcterms:W3CDTF">2022-05-19T01:35:39Z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8A92D888659F45529AACFF0F83D9B271</vt:lpwstr>
  </property>
  <property fmtid="{D5CDD505-2E9C-101B-9397-08002B2CF9AE}" pid="3" name="KSOProductBuildVer">
    <vt:lpwstr>2052-11.1.0.10356</vt:lpwstr>
  </property>
</Properties>
</file>